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Tuyển dụng 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C50" i="1" l="1"/>
</calcChain>
</file>

<file path=xl/sharedStrings.xml><?xml version="1.0" encoding="utf-8"?>
<sst xmlns="http://schemas.openxmlformats.org/spreadsheetml/2006/main" count="446" uniqueCount="144">
  <si>
    <t>TRƯỜNG CAO ĐẲNG LÝ TỰ TRỌNG</t>
  </si>
  <si>
    <t>THÀNH PHỐ HỒ CHÍ MINH</t>
  </si>
  <si>
    <t>TT QUAN HỆ DOANH NGHIỆP</t>
  </si>
  <si>
    <t>CỘNG HÒA XÃ HỘI CHỦ NGHĨA VIỆT NAM</t>
  </si>
  <si>
    <t>STT</t>
  </si>
  <si>
    <t>TÊN CÔNG TÊN</t>
  </si>
  <si>
    <t>ĐỊA CHỈ</t>
  </si>
  <si>
    <t xml:space="preserve">Trên 200 </t>
  </si>
  <si>
    <t>QUI MÔ 
CÔNG TY
 (Lao động)</t>
  </si>
  <si>
    <t>SỐ LƯỢNG</t>
  </si>
  <si>
    <t>51 đến 200</t>
  </si>
  <si>
    <t>11 đến 50</t>
  </si>
  <si>
    <t>ĐIỆN THOẠI</t>
  </si>
  <si>
    <t>NGÀNH</t>
  </si>
  <si>
    <t>TỔNG</t>
  </si>
  <si>
    <t>Công ty TNHH MTV Dịch vụ Viễn thông Phương Nam</t>
  </si>
  <si>
    <t>130 Đường 40 KCN Tân Quy Đông, Phường Tân Phong, Quận 7, TP. HCN</t>
  </si>
  <si>
    <t>(028)73.002.222</t>
  </si>
  <si>
    <t>Điện - Điện tử</t>
  </si>
  <si>
    <t>Công nghệ Thông tin</t>
  </si>
  <si>
    <t>Công ty TNHH Việt Techno</t>
  </si>
  <si>
    <t>Công ty TNHH Dịch vụ Tư vấn Hoàng Minh</t>
  </si>
  <si>
    <t>0987.277.470</t>
  </si>
  <si>
    <t>Công ty TNHH Thương mại Dịch vụ Ô tô Hoàng Phát</t>
  </si>
  <si>
    <t>218/42 Lê Thị Riêng, P. Thới An, Q. 12, TP. HCM</t>
  </si>
  <si>
    <t>0908.643.528</t>
  </si>
  <si>
    <t>Dưới 10</t>
  </si>
  <si>
    <t>Công ty TNHH Xây dựng Cơ điện Duy An</t>
  </si>
  <si>
    <t>0919.790.790</t>
  </si>
  <si>
    <t>0909.384.732</t>
  </si>
  <si>
    <t>216 A- 216B Nguyễn Thái Bình, P.12, Q. Tân Bình, TP. HCM</t>
  </si>
  <si>
    <t>Động lực (Ô tô)</t>
  </si>
  <si>
    <t>Công ty TNHH Thương mại Dịch vụ Diệp Thành</t>
  </si>
  <si>
    <t>Công ty TNHH Thương mại Dịch vụ Autos</t>
  </si>
  <si>
    <t>458 Quốc lộ 1A, P. Bình Hưng Hòa A, Q. Bình Tân, TP. HCM</t>
  </si>
  <si>
    <t>0909.420.159</t>
  </si>
  <si>
    <t>Công ty TNHH Thương mại và Dịch vụ Kỹ thuật Công nghiệp Tầm Nhìn Việt</t>
  </si>
  <si>
    <t>294 Đường Chợ Lớn, P. 11, Q. 6, TP. HCM</t>
  </si>
  <si>
    <t>0913.675.557</t>
  </si>
  <si>
    <t>(028)37.371.380</t>
  </si>
  <si>
    <t>Công ty TNHH Kiến Nhảy</t>
  </si>
  <si>
    <t>334/20C Lê Quang Định, P.11, Q. Bình Thạnh, TP. HCM</t>
  </si>
  <si>
    <t>(028)66.816.669</t>
  </si>
  <si>
    <t>Công ty TNHH Hình Tượng Ô tô Sài Gòn</t>
  </si>
  <si>
    <t>19 Phan Văn Trị, P.7, Q. Gò Vấp, TP. HCM</t>
  </si>
  <si>
    <t>(028)39.210.389</t>
  </si>
  <si>
    <t>Công ty Cổ phần Xe khách Dịch vụ Miền Tây</t>
  </si>
  <si>
    <t>54 Kinh Dương Vương, P.13, Q.6, TP. HCM</t>
  </si>
  <si>
    <t>(028)37.513.369</t>
  </si>
  <si>
    <t>D716A Phan Huy Ích, P.14, Q. Gò Vấp, TP. HCM</t>
  </si>
  <si>
    <t>(028)62.725.029</t>
  </si>
  <si>
    <t>Công ty Cổ phần May Bình Minh</t>
  </si>
  <si>
    <t>440 Nơ Trang Long, P.13, Q. Bình Thạnh, TP. HCM</t>
  </si>
  <si>
    <t>(028)35.533.358</t>
  </si>
  <si>
    <t>May thời trang</t>
  </si>
  <si>
    <t>Công ty Cổ phần Sản xuất Thương mại Dịch vụ Tư vấn An Lạc</t>
  </si>
  <si>
    <t>78 Lê Tấn Bê, P. An lạc, Q. Bình Tân, TP. HCM</t>
  </si>
  <si>
    <t>0974.244.739</t>
  </si>
  <si>
    <t>Công ty Cổ phần Cơ khí Điện tử Phú Thọ Hòa</t>
  </si>
  <si>
    <t>1026 B Lũy Bán Bích, P. Hòa Thạnh, Q. Tân Phú, TP. HCM</t>
  </si>
  <si>
    <t>(028)38.659.906</t>
  </si>
  <si>
    <t xml:space="preserve">Cơ khí </t>
  </si>
  <si>
    <t>10/13 Kinh Nước Đen, P. Bình Hưng Hòa A, Q. Bình Tân, TP. HCM</t>
  </si>
  <si>
    <t>38/9 Nguyễn Sơn. P. Phú Thọ Hòa, Q. Tân Phú, TP. HCM</t>
  </si>
  <si>
    <t>(028)39.739.899</t>
  </si>
  <si>
    <t>28/10 Dương Đức Hiền, P. Tây Thạnh, Q. Tân Phú, TP. HCM</t>
  </si>
  <si>
    <t>0904.221.900
0961.883.983</t>
  </si>
  <si>
    <t>Công ty Cổ phần Cơ Điện lạnh Đại Việt</t>
  </si>
  <si>
    <t>Lô IV -11, Đường số 4, KCN Tân Bình, Q. Tân Phú, TP. HCM</t>
  </si>
  <si>
    <t>0972.552.240</t>
  </si>
  <si>
    <t>Điện lạnh</t>
  </si>
  <si>
    <t>Cơ khí</t>
  </si>
  <si>
    <t>Nhiệt lạnh</t>
  </si>
  <si>
    <t>THỐNG KÊ NHU CẦN TUYỂN DỤNG CỦA DOANH NGHIỆP 2019</t>
  </si>
  <si>
    <t>Độc lập - Tự do - Hạnh phúc</t>
  </si>
  <si>
    <t>Thành phố Hồ Chí Minh, ngày    tháng 11 năm 2019</t>
  </si>
  <si>
    <t>Công ty TNHH Xây dựng
 Thương mại Ô tô Đức Việt</t>
  </si>
  <si>
    <t>Công ty Cổ phần May 
Sài Gòn 3</t>
  </si>
  <si>
    <t>Công ty Cổ phần May Quốc tế 
Thắng Lợi</t>
  </si>
  <si>
    <t>Công ty TNHH Công nghiệp
 Olympia Việt Nam</t>
  </si>
  <si>
    <t>130 Đường 40 KCN Tân Quy Đông, P. Tân Phong, Quận 7, TP. HCN</t>
  </si>
  <si>
    <t>163 Điện Biên Phủ, P.15, 
Q. Bình Thạnh, Tp. HCM</t>
  </si>
  <si>
    <t>Số 65 Đường số 2, P.3, Quận Gò Vấp, Tp. HCM</t>
  </si>
  <si>
    <t>Công ty TNHH Kỹ Thuật Ô tô 
Phạm Gia</t>
  </si>
  <si>
    <t>49-51-53 Đường TL8, Phường Thạnh Lộc, Q.12, TP. HCM</t>
  </si>
  <si>
    <t>0938.073.545</t>
  </si>
  <si>
    <t>40/32 Quốc lộ 13, Hiệp Bình Phước, Q. Thủ Đức, TP. HCM</t>
  </si>
  <si>
    <t>0913.716.068
0906.686.163</t>
  </si>
  <si>
    <t>Công ty Cổ phần Đầu tư
 Phát triển Liên Anh</t>
  </si>
  <si>
    <t>Tỷ lệ %</t>
  </si>
  <si>
    <t>6.65</t>
  </si>
  <si>
    <t>33.78</t>
  </si>
  <si>
    <t>3.19</t>
  </si>
  <si>
    <t>5.32</t>
  </si>
  <si>
    <t>15.96</t>
  </si>
  <si>
    <t>35.10</t>
  </si>
  <si>
    <t>100 %</t>
  </si>
  <si>
    <t>NGÀNH 
TUYỂN DỤNG</t>
  </si>
  <si>
    <t>TỔNG HỢP TUYỂN DỤNG THEO NGÀNH</t>
  </si>
  <si>
    <t>Mức độ đáp ứng về năng lực chuyên 
môn gắng với công việc được giao</t>
  </si>
  <si>
    <t>Ý thức, thái độ, tinh thần và trách
 nhiệm đối với CV được giao</t>
  </si>
  <si>
    <t>Ý thức về tổ chức kỷ luật lao động, an toàn lao động</t>
  </si>
  <si>
    <t>Kỹ năng giao tiếp với đội ngũ công nhân, 
kỹ sư và viên chức, cán bộ quản lý trong cơ quan, doanh nghiệp</t>
  </si>
  <si>
    <t>Kỹ năng làm việc 
theo nhóm của HSSV</t>
  </si>
  <si>
    <t>Kỹ năng phân tích và
 làm việc độc lập chủ động của HSSV</t>
  </si>
  <si>
    <t>Khả năng
 sẵn sàng học hỏi, định hướng nghề nghiệp của HSSV khi làm việc tại đơn vị</t>
  </si>
  <si>
    <t>Khả năng
 lắng nghe và hành động cải tiến</t>
  </si>
  <si>
    <t>Khả năng 
hòa nhập với môi trường sản xuất của HSSV</t>
  </si>
  <si>
    <t>Khả năng sử dụng
 ngoại ngữ vào công việc chuyên môn tại cơ quan, Doanh nghiệp</t>
  </si>
  <si>
    <t>Khả năng ứng dụng CNTT trong công việc 
chuyên môn được giao tại cơ quan, Doanh nghiệp</t>
  </si>
  <si>
    <t>NHẬN XÉT CỦA CƠ QUAN, DOANH NGHIỆP VỀ MỘT SỐ NĂNG LỰC CỦA HSSV</t>
  </si>
  <si>
    <t>Cơ bản</t>
  </si>
  <si>
    <t>Tốt</t>
  </si>
  <si>
    <t>Khá</t>
  </si>
  <si>
    <t>Trung Bình</t>
  </si>
  <si>
    <t xml:space="preserve">Khá </t>
  </si>
  <si>
    <t xml:space="preserve">Tốt </t>
  </si>
  <si>
    <t>Yếu</t>
  </si>
  <si>
    <t>Nội dung
khảo sát</t>
  </si>
  <si>
    <t>Q. Bình Thạnh,
 TP. Hồ Chí Minh</t>
  </si>
  <si>
    <t>Trung bình</t>
  </si>
  <si>
    <t>Không
 ý kiến</t>
  </si>
  <si>
    <t>19 (86,36 %)</t>
  </si>
  <si>
    <t>2 (9,09 %)</t>
  </si>
  <si>
    <t>1 (4,55 %)</t>
  </si>
  <si>
    <t>10 (45,45 %)</t>
  </si>
  <si>
    <t>11 (50,00 %)</t>
  </si>
  <si>
    <t>14 (63,63 %)</t>
  </si>
  <si>
    <t>7 (31, 82 %)</t>
  </si>
  <si>
    <t>13 (59,09 %)</t>
  </si>
  <si>
    <t>6 (27,27 %)</t>
  </si>
  <si>
    <t>3 (13,64 %)</t>
  </si>
  <si>
    <t>5 (22, 73 %)</t>
  </si>
  <si>
    <t>13 (59, 09 %)</t>
  </si>
  <si>
    <t>6 (27, 27 %)</t>
  </si>
  <si>
    <t>3 (13, 64 %)</t>
  </si>
  <si>
    <t>12 (54, 55 %)</t>
  </si>
  <si>
    <t>8 (36, 36 %)</t>
  </si>
  <si>
    <t>2 (9, 09 %)</t>
  </si>
  <si>
    <t>10 (45, 45 %)</t>
  </si>
  <si>
    <t>9 (40, 91 %)</t>
  </si>
  <si>
    <t>1 (4, 55)</t>
  </si>
  <si>
    <t>4 (18,18 %)</t>
  </si>
  <si>
    <t>14 (63, 64 %)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</si>
</sst>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8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/>
    <xf numFmtId="0" fontId="3" fillId="0" borderId="0" xfId="0" applyFont="1" applyAlignment="1">
      <alignment horizontal="center"/>
    </xf>
    <xf numFmtId="3" fontId="1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4" fontId="8" fillId="0" borderId="0" xfId="0" applyNumberFormat="1" applyFont="1"/>
    <xf numFmtId="2" fontId="8" fillId="0" borderId="0" xfId="0" applyNumberFormat="1" applyFont="1" applyAlignment="1">
      <alignment horizontal="left"/>
    </xf>
    <xf numFmtId="4" fontId="8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/>
    </xf>
    <xf numFmtId="49" fontId="7" fillId="0" borderId="0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vertical="center" wrapText="1"/>
    </xf>
    <xf numFmtId="0" fontId="1" fillId="2" borderId="3" xfId="0" quotePrefix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1" fillId="2" borderId="4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quotePrefix="1" applyFont="1" applyFill="1" applyBorder="1" applyAlignment="1">
      <alignment horizontal="right" vertical="center" wrapText="1"/>
    </xf>
    <xf numFmtId="0" fontId="1" fillId="2" borderId="4" xfId="0" quotePrefix="1" applyFont="1" applyFill="1" applyBorder="1" applyAlignment="1">
      <alignment horizontal="right" vertical="center" wrapText="1"/>
    </xf>
    <xf numFmtId="0" fontId="1" fillId="2" borderId="3" xfId="0" quotePrefix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647700</xdr:colOff>
      <xdr:row>2</xdr:row>
      <xdr:rowOff>0</xdr:rowOff>
    </xdr:from>
    <xdr:to>
      <xdr:col>17</xdr:col>
      <xdr:colOff>152400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61626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1257300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11" name="Straight Connector 10"/>
        <xdr:cNvCxnSpPr/>
      </xdr:nvCxnSpPr>
      <xdr:spPr>
        <a:xfrm>
          <a:off x="1647825" y="657225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"/>
  <sheetViews>
    <sheetView tabSelected="1" topLeftCell="H35" zoomScale="85" zoomScaleNormal="85" workbookViewId="0">
      <selection activeCell="D15" sqref="D15"/>
    </sheetView>
  </sheetViews>
  <sheetFormatPr defaultColWidth="9.140625" defaultRowHeight="16.5" x14ac:dyDescent="0.25"/>
  <cols>
    <col min="1" max="1" width="14.7109375" style="6" customWidth="1"/>
    <col min="2" max="2" width="32" style="9" customWidth="1"/>
    <col min="3" max="3" width="25.42578125" style="10" customWidth="1"/>
    <col min="4" max="4" width="16" style="10" customWidth="1"/>
    <col min="5" max="5" width="15.7109375" style="10" customWidth="1"/>
    <col min="6" max="12" width="17" style="10" customWidth="1"/>
    <col min="13" max="14" width="17.140625" style="10" customWidth="1"/>
    <col min="15" max="15" width="16.7109375" style="14" customWidth="1"/>
    <col min="16" max="16" width="13.5703125" style="12" customWidth="1"/>
    <col min="17" max="17" width="22.85546875" style="9" customWidth="1"/>
    <col min="18" max="18" width="11.28515625" style="14" customWidth="1"/>
    <col min="19" max="19" width="12.7109375" style="14" customWidth="1"/>
    <col min="20" max="20" width="10.5703125" style="14" customWidth="1"/>
    <col min="21" max="21" width="13.140625" style="14" customWidth="1"/>
    <col min="22" max="22" width="11.85546875" style="12" customWidth="1"/>
    <col min="23" max="23" width="9.140625" style="12"/>
    <col min="24" max="24" width="16.140625" style="12" bestFit="1" customWidth="1"/>
    <col min="25" max="16384" width="9.140625" style="9"/>
  </cols>
  <sheetData>
    <row r="1" spans="1:24" x14ac:dyDescent="0.25">
      <c r="A1" s="95" t="s">
        <v>0</v>
      </c>
      <c r="B1" s="95"/>
      <c r="C1" s="95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17"/>
      <c r="P1" s="87" t="s">
        <v>3</v>
      </c>
      <c r="Q1" s="87"/>
      <c r="R1" s="87"/>
      <c r="S1" s="51"/>
      <c r="T1" s="51"/>
      <c r="U1" s="51"/>
      <c r="V1" s="51"/>
      <c r="W1" s="2"/>
    </row>
    <row r="2" spans="1:24" x14ac:dyDescent="0.25">
      <c r="A2" s="95" t="s">
        <v>1</v>
      </c>
      <c r="B2" s="95"/>
      <c r="C2" s="95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17"/>
      <c r="P2" s="87" t="s">
        <v>74</v>
      </c>
      <c r="Q2" s="87"/>
      <c r="R2" s="87"/>
      <c r="S2" s="51"/>
      <c r="T2" s="51"/>
      <c r="U2" s="51"/>
      <c r="V2" s="51"/>
      <c r="W2" s="2"/>
    </row>
    <row r="3" spans="1:24" x14ac:dyDescent="0.25">
      <c r="A3" s="87" t="s">
        <v>2</v>
      </c>
      <c r="B3" s="87"/>
      <c r="C3" s="8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18"/>
      <c r="P3" s="53"/>
      <c r="Q3" s="1"/>
    </row>
    <row r="4" spans="1:24" x14ac:dyDescent="0.25">
      <c r="R4" s="52"/>
      <c r="S4" s="52"/>
      <c r="T4" s="52"/>
      <c r="U4" s="52"/>
      <c r="V4" s="52"/>
      <c r="W4" s="3"/>
    </row>
    <row r="5" spans="1:24" x14ac:dyDescent="0.25">
      <c r="O5" s="88" t="s">
        <v>75</v>
      </c>
      <c r="P5" s="88"/>
      <c r="Q5" s="88"/>
      <c r="R5" s="88"/>
    </row>
    <row r="6" spans="1:24" ht="15" customHeight="1" x14ac:dyDescent="0.25">
      <c r="A6" s="107" t="s">
        <v>73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4"/>
      <c r="T6" s="4"/>
      <c r="U6" s="4"/>
      <c r="V6" s="4"/>
      <c r="W6" s="7"/>
    </row>
    <row r="7" spans="1:24" ht="35.25" customHeight="1" x14ac:dyDescent="0.25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4"/>
      <c r="T7" s="4"/>
      <c r="U7" s="4"/>
      <c r="V7" s="4"/>
      <c r="W7" s="7"/>
    </row>
    <row r="8" spans="1:24" ht="23.25" customHeight="1" x14ac:dyDescent="0.25">
      <c r="A8" s="35"/>
      <c r="B8" s="5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3"/>
      <c r="P8" s="35"/>
      <c r="Q8" s="5"/>
      <c r="R8" s="13"/>
      <c r="S8" s="13"/>
      <c r="T8" s="16"/>
      <c r="U8" s="16"/>
      <c r="V8" s="7"/>
      <c r="W8" s="7"/>
    </row>
    <row r="9" spans="1:24" ht="45" customHeight="1" x14ac:dyDescent="0.25">
      <c r="A9" s="76" t="s">
        <v>4</v>
      </c>
      <c r="B9" s="76" t="s">
        <v>5</v>
      </c>
      <c r="C9" s="76" t="s">
        <v>6</v>
      </c>
      <c r="D9" s="96" t="s">
        <v>110</v>
      </c>
      <c r="E9" s="97"/>
      <c r="F9" s="97"/>
      <c r="G9" s="97"/>
      <c r="H9" s="97"/>
      <c r="I9" s="97"/>
      <c r="J9" s="97"/>
      <c r="K9" s="97"/>
      <c r="L9" s="97"/>
      <c r="M9" s="97"/>
      <c r="N9" s="98"/>
      <c r="O9" s="103" t="s">
        <v>12</v>
      </c>
      <c r="P9" s="114" t="s">
        <v>8</v>
      </c>
      <c r="Q9" s="114" t="s">
        <v>97</v>
      </c>
      <c r="R9" s="90" t="s">
        <v>9</v>
      </c>
      <c r="S9" s="46"/>
      <c r="T9" s="113"/>
      <c r="U9" s="113"/>
      <c r="V9" s="113"/>
      <c r="W9" s="7"/>
    </row>
    <row r="10" spans="1:24" ht="241.5" customHeight="1" x14ac:dyDescent="0.25">
      <c r="A10" s="77"/>
      <c r="B10" s="77"/>
      <c r="C10" s="77"/>
      <c r="D10" s="61" t="s">
        <v>99</v>
      </c>
      <c r="E10" s="61" t="s">
        <v>100</v>
      </c>
      <c r="F10" s="61" t="s">
        <v>101</v>
      </c>
      <c r="G10" s="61" t="s">
        <v>102</v>
      </c>
      <c r="H10" s="61" t="s">
        <v>103</v>
      </c>
      <c r="I10" s="61" t="s">
        <v>104</v>
      </c>
      <c r="J10" s="61" t="s">
        <v>105</v>
      </c>
      <c r="K10" s="61" t="s">
        <v>106</v>
      </c>
      <c r="L10" s="61" t="s">
        <v>107</v>
      </c>
      <c r="M10" s="61" t="s">
        <v>108</v>
      </c>
      <c r="N10" s="61" t="s">
        <v>109</v>
      </c>
      <c r="O10" s="104"/>
      <c r="P10" s="115"/>
      <c r="Q10" s="77"/>
      <c r="R10" s="90"/>
      <c r="S10" s="47"/>
      <c r="T10" s="48"/>
      <c r="U10" s="47"/>
      <c r="V10" s="113"/>
    </row>
    <row r="11" spans="1:24" s="8" customFormat="1" ht="35.25" customHeight="1" x14ac:dyDescent="0.25">
      <c r="A11" s="93">
        <v>1</v>
      </c>
      <c r="B11" s="91" t="s">
        <v>15</v>
      </c>
      <c r="C11" s="84" t="s">
        <v>80</v>
      </c>
      <c r="D11" s="84" t="s">
        <v>111</v>
      </c>
      <c r="E11" s="134" t="s">
        <v>112</v>
      </c>
      <c r="F11" s="134" t="s">
        <v>112</v>
      </c>
      <c r="G11" s="127" t="s">
        <v>113</v>
      </c>
      <c r="H11" s="127" t="s">
        <v>113</v>
      </c>
      <c r="I11" s="127" t="s">
        <v>113</v>
      </c>
      <c r="J11" s="134" t="s">
        <v>112</v>
      </c>
      <c r="K11" s="127" t="s">
        <v>113</v>
      </c>
      <c r="L11" s="134" t="s">
        <v>112</v>
      </c>
      <c r="M11" s="127" t="s">
        <v>113</v>
      </c>
      <c r="N11" s="134" t="s">
        <v>112</v>
      </c>
      <c r="O11" s="105" t="s">
        <v>17</v>
      </c>
      <c r="P11" s="84" t="s">
        <v>7</v>
      </c>
      <c r="Q11" s="22" t="s">
        <v>18</v>
      </c>
      <c r="R11" s="56">
        <v>50</v>
      </c>
      <c r="S11" s="49"/>
      <c r="T11" s="49"/>
      <c r="U11" s="54"/>
      <c r="V11" s="44"/>
      <c r="W11" s="26"/>
      <c r="X11" s="25"/>
    </row>
    <row r="12" spans="1:24" s="8" customFormat="1" ht="35.25" customHeight="1" x14ac:dyDescent="0.25">
      <c r="A12" s="94"/>
      <c r="B12" s="92"/>
      <c r="C12" s="85"/>
      <c r="D12" s="85"/>
      <c r="E12" s="135"/>
      <c r="F12" s="135"/>
      <c r="G12" s="128"/>
      <c r="H12" s="128"/>
      <c r="I12" s="128"/>
      <c r="J12" s="135"/>
      <c r="K12" s="128"/>
      <c r="L12" s="135"/>
      <c r="M12" s="128"/>
      <c r="N12" s="135"/>
      <c r="O12" s="106"/>
      <c r="P12" s="85"/>
      <c r="Q12" s="22" t="s">
        <v>19</v>
      </c>
      <c r="R12" s="56">
        <v>50</v>
      </c>
      <c r="S12" s="49"/>
      <c r="T12" s="49"/>
      <c r="U12" s="54"/>
      <c r="V12" s="44"/>
      <c r="W12" s="26"/>
      <c r="X12" s="25"/>
    </row>
    <row r="13" spans="1:24" s="8" customFormat="1" ht="27.75" customHeight="1" x14ac:dyDescent="0.25">
      <c r="A13" s="93">
        <v>2</v>
      </c>
      <c r="B13" s="91" t="s">
        <v>15</v>
      </c>
      <c r="C13" s="84" t="s">
        <v>16</v>
      </c>
      <c r="D13" s="84" t="s">
        <v>111</v>
      </c>
      <c r="E13" s="134" t="s">
        <v>112</v>
      </c>
      <c r="F13" s="134" t="s">
        <v>112</v>
      </c>
      <c r="G13" s="127" t="s">
        <v>113</v>
      </c>
      <c r="H13" s="127" t="s">
        <v>113</v>
      </c>
      <c r="I13" s="127" t="s">
        <v>113</v>
      </c>
      <c r="J13" s="134" t="s">
        <v>112</v>
      </c>
      <c r="K13" s="127" t="s">
        <v>113</v>
      </c>
      <c r="L13" s="134" t="s">
        <v>112</v>
      </c>
      <c r="M13" s="127" t="s">
        <v>113</v>
      </c>
      <c r="N13" s="134" t="s">
        <v>112</v>
      </c>
      <c r="O13" s="105" t="s">
        <v>17</v>
      </c>
      <c r="P13" s="84" t="s">
        <v>7</v>
      </c>
      <c r="Q13" s="31" t="s">
        <v>18</v>
      </c>
      <c r="R13" s="56">
        <v>50</v>
      </c>
      <c r="S13" s="49"/>
      <c r="T13" s="49"/>
      <c r="U13" s="54"/>
      <c r="V13" s="44"/>
      <c r="W13" s="26"/>
      <c r="X13" s="25"/>
    </row>
    <row r="14" spans="1:24" s="8" customFormat="1" ht="21" customHeight="1" x14ac:dyDescent="0.25">
      <c r="A14" s="94"/>
      <c r="B14" s="92"/>
      <c r="C14" s="85"/>
      <c r="D14" s="85"/>
      <c r="E14" s="135"/>
      <c r="F14" s="135"/>
      <c r="G14" s="128"/>
      <c r="H14" s="128"/>
      <c r="I14" s="128"/>
      <c r="J14" s="135"/>
      <c r="K14" s="128"/>
      <c r="L14" s="135"/>
      <c r="M14" s="128"/>
      <c r="N14" s="135"/>
      <c r="O14" s="106"/>
      <c r="P14" s="85"/>
      <c r="Q14" s="31" t="s">
        <v>19</v>
      </c>
      <c r="R14" s="56">
        <v>50</v>
      </c>
      <c r="S14" s="49"/>
      <c r="T14" s="49"/>
      <c r="U14" s="54"/>
      <c r="V14" s="44"/>
      <c r="W14" s="26"/>
      <c r="X14" s="25"/>
    </row>
    <row r="15" spans="1:24" s="8" customFormat="1" ht="51.75" customHeight="1" x14ac:dyDescent="0.25">
      <c r="A15" s="38">
        <v>3</v>
      </c>
      <c r="B15" s="41" t="s">
        <v>20</v>
      </c>
      <c r="C15" s="68" t="s">
        <v>119</v>
      </c>
      <c r="D15" s="149"/>
      <c r="E15" s="129" t="s">
        <v>113</v>
      </c>
      <c r="F15" s="129" t="s">
        <v>113</v>
      </c>
      <c r="G15" s="129" t="s">
        <v>113</v>
      </c>
      <c r="H15" s="129" t="s">
        <v>113</v>
      </c>
      <c r="I15" s="129" t="s">
        <v>113</v>
      </c>
      <c r="J15" s="129" t="s">
        <v>113</v>
      </c>
      <c r="K15" s="129" t="s">
        <v>113</v>
      </c>
      <c r="L15" s="129" t="s">
        <v>113</v>
      </c>
      <c r="M15" s="60" t="s">
        <v>114</v>
      </c>
      <c r="N15" s="60"/>
      <c r="O15" s="36"/>
      <c r="P15" s="42" t="s">
        <v>11</v>
      </c>
      <c r="Q15" s="22" t="s">
        <v>19</v>
      </c>
      <c r="R15" s="56">
        <v>2</v>
      </c>
      <c r="S15" s="49"/>
      <c r="T15" s="49"/>
      <c r="U15" s="54"/>
      <c r="V15" s="44"/>
      <c r="W15" s="26"/>
      <c r="X15" s="25"/>
    </row>
    <row r="16" spans="1:24" s="8" customFormat="1" ht="46.5" customHeight="1" x14ac:dyDescent="0.25">
      <c r="A16" s="38">
        <v>4</v>
      </c>
      <c r="B16" s="39" t="s">
        <v>21</v>
      </c>
      <c r="C16" s="37" t="s">
        <v>81</v>
      </c>
      <c r="D16" s="59" t="s">
        <v>111</v>
      </c>
      <c r="E16" s="130" t="s">
        <v>113</v>
      </c>
      <c r="F16" s="130" t="s">
        <v>113</v>
      </c>
      <c r="G16" s="130" t="s">
        <v>113</v>
      </c>
      <c r="H16" s="130" t="s">
        <v>113</v>
      </c>
      <c r="I16" s="130" t="s">
        <v>113</v>
      </c>
      <c r="J16" s="130" t="s">
        <v>113</v>
      </c>
      <c r="K16" s="130" t="s">
        <v>113</v>
      </c>
      <c r="L16" s="130" t="s">
        <v>113</v>
      </c>
      <c r="M16" s="130" t="s">
        <v>113</v>
      </c>
      <c r="N16" s="130" t="s">
        <v>113</v>
      </c>
      <c r="O16" s="43" t="s">
        <v>22</v>
      </c>
      <c r="P16" s="38" t="s">
        <v>11</v>
      </c>
      <c r="Q16" s="22"/>
      <c r="R16" s="56"/>
      <c r="S16" s="49"/>
      <c r="T16" s="49"/>
      <c r="U16" s="54"/>
      <c r="V16" s="44"/>
      <c r="W16" s="26"/>
      <c r="X16" s="25"/>
    </row>
    <row r="17" spans="1:24" s="8" customFormat="1" ht="51" customHeight="1" x14ac:dyDescent="0.25">
      <c r="A17" s="30">
        <v>5</v>
      </c>
      <c r="B17" s="20" t="s">
        <v>23</v>
      </c>
      <c r="C17" s="19" t="s">
        <v>24</v>
      </c>
      <c r="D17" s="63" t="s">
        <v>111</v>
      </c>
      <c r="E17" s="132" t="s">
        <v>112</v>
      </c>
      <c r="F17" s="132" t="s">
        <v>112</v>
      </c>
      <c r="G17" s="132" t="s">
        <v>112</v>
      </c>
      <c r="H17" s="132" t="s">
        <v>112</v>
      </c>
      <c r="I17" s="132" t="s">
        <v>112</v>
      </c>
      <c r="J17" s="132" t="s">
        <v>112</v>
      </c>
      <c r="K17" s="132" t="s">
        <v>112</v>
      </c>
      <c r="L17" s="132" t="s">
        <v>112</v>
      </c>
      <c r="M17" s="131" t="s">
        <v>113</v>
      </c>
      <c r="N17" s="131" t="s">
        <v>113</v>
      </c>
      <c r="O17" s="33" t="s">
        <v>25</v>
      </c>
      <c r="P17" s="30" t="s">
        <v>26</v>
      </c>
      <c r="Q17" s="22" t="s">
        <v>19</v>
      </c>
      <c r="R17" s="56">
        <v>2</v>
      </c>
      <c r="S17" s="49"/>
      <c r="T17" s="49"/>
      <c r="U17" s="54"/>
      <c r="V17" s="44"/>
      <c r="W17" s="26"/>
      <c r="X17" s="25"/>
    </row>
    <row r="18" spans="1:24" s="8" customFormat="1" ht="51.75" customHeight="1" x14ac:dyDescent="0.25">
      <c r="A18" s="30">
        <v>6</v>
      </c>
      <c r="B18" s="20" t="s">
        <v>27</v>
      </c>
      <c r="C18" s="19" t="s">
        <v>82</v>
      </c>
      <c r="D18" s="63" t="s">
        <v>111</v>
      </c>
      <c r="E18" s="131" t="s">
        <v>113</v>
      </c>
      <c r="F18" s="63" t="s">
        <v>114</v>
      </c>
      <c r="G18" s="63" t="s">
        <v>114</v>
      </c>
      <c r="H18" s="63" t="s">
        <v>114</v>
      </c>
      <c r="I18" s="131" t="s">
        <v>113</v>
      </c>
      <c r="J18" s="63" t="s">
        <v>114</v>
      </c>
      <c r="K18" s="63" t="s">
        <v>114</v>
      </c>
      <c r="L18" s="63" t="s">
        <v>114</v>
      </c>
      <c r="M18" s="63" t="s">
        <v>114</v>
      </c>
      <c r="N18" s="131" t="s">
        <v>113</v>
      </c>
      <c r="O18" s="33" t="s">
        <v>28</v>
      </c>
      <c r="P18" s="30" t="s">
        <v>26</v>
      </c>
      <c r="Q18" s="22" t="s">
        <v>18</v>
      </c>
      <c r="R18" s="56">
        <v>3</v>
      </c>
      <c r="S18" s="49"/>
      <c r="T18" s="49"/>
      <c r="U18" s="54"/>
      <c r="V18" s="44"/>
      <c r="W18" s="26"/>
      <c r="X18" s="25"/>
    </row>
    <row r="19" spans="1:24" s="8" customFormat="1" ht="48.75" customHeight="1" x14ac:dyDescent="0.25">
      <c r="A19" s="30">
        <v>7</v>
      </c>
      <c r="B19" s="32" t="s">
        <v>83</v>
      </c>
      <c r="C19" s="19" t="s">
        <v>30</v>
      </c>
      <c r="D19" s="63" t="s">
        <v>111</v>
      </c>
      <c r="E19" s="132" t="s">
        <v>112</v>
      </c>
      <c r="F19" s="132" t="s">
        <v>112</v>
      </c>
      <c r="G19" s="132" t="s">
        <v>112</v>
      </c>
      <c r="H19" s="132" t="s">
        <v>112</v>
      </c>
      <c r="I19" s="132" t="s">
        <v>112</v>
      </c>
      <c r="J19" s="132" t="s">
        <v>112</v>
      </c>
      <c r="K19" s="132" t="s">
        <v>112</v>
      </c>
      <c r="L19" s="132" t="s">
        <v>112</v>
      </c>
      <c r="M19" s="131" t="s">
        <v>113</v>
      </c>
      <c r="N19" s="132" t="s">
        <v>112</v>
      </c>
      <c r="O19" s="33" t="s">
        <v>29</v>
      </c>
      <c r="P19" s="30" t="s">
        <v>11</v>
      </c>
      <c r="Q19" s="28" t="s">
        <v>31</v>
      </c>
      <c r="R19" s="56">
        <v>3</v>
      </c>
      <c r="S19" s="49"/>
      <c r="T19" s="49"/>
      <c r="U19" s="54"/>
      <c r="V19" s="44"/>
      <c r="W19" s="26"/>
      <c r="X19" s="25"/>
    </row>
    <row r="20" spans="1:24" s="8" customFormat="1" ht="45" customHeight="1" x14ac:dyDescent="0.25">
      <c r="A20" s="38">
        <v>8</v>
      </c>
      <c r="B20" s="41" t="s">
        <v>32</v>
      </c>
      <c r="C20" s="37" t="s">
        <v>84</v>
      </c>
      <c r="D20" s="132" t="s">
        <v>112</v>
      </c>
      <c r="E20" s="132" t="s">
        <v>112</v>
      </c>
      <c r="F20" s="132" t="s">
        <v>112</v>
      </c>
      <c r="G20" s="132" t="s">
        <v>112</v>
      </c>
      <c r="H20" s="132" t="s">
        <v>112</v>
      </c>
      <c r="I20" s="132" t="s">
        <v>112</v>
      </c>
      <c r="J20" s="132" t="s">
        <v>112</v>
      </c>
      <c r="K20" s="132" t="s">
        <v>112</v>
      </c>
      <c r="L20" s="63" t="s">
        <v>112</v>
      </c>
      <c r="M20" s="132" t="s">
        <v>112</v>
      </c>
      <c r="N20" s="131" t="s">
        <v>113</v>
      </c>
      <c r="O20" s="36" t="s">
        <v>85</v>
      </c>
      <c r="P20" s="38" t="s">
        <v>26</v>
      </c>
      <c r="Q20" s="22" t="s">
        <v>31</v>
      </c>
      <c r="R20" s="56">
        <v>1</v>
      </c>
      <c r="S20" s="49"/>
      <c r="T20" s="49"/>
      <c r="U20" s="54"/>
      <c r="V20" s="44"/>
      <c r="W20" s="26"/>
      <c r="X20" s="25"/>
    </row>
    <row r="21" spans="1:24" s="8" customFormat="1" ht="50.25" customHeight="1" x14ac:dyDescent="0.25">
      <c r="A21" s="38">
        <v>9</v>
      </c>
      <c r="B21" s="39" t="s">
        <v>33</v>
      </c>
      <c r="C21" s="45" t="s">
        <v>34</v>
      </c>
      <c r="D21" s="64" t="s">
        <v>111</v>
      </c>
      <c r="E21" s="64" t="s">
        <v>114</v>
      </c>
      <c r="F21" s="140" t="s">
        <v>113</v>
      </c>
      <c r="G21" s="140" t="s">
        <v>113</v>
      </c>
      <c r="H21" s="140" t="s">
        <v>113</v>
      </c>
      <c r="I21" s="136" t="s">
        <v>114</v>
      </c>
      <c r="J21" s="64" t="s">
        <v>114</v>
      </c>
      <c r="K21" s="140" t="s">
        <v>113</v>
      </c>
      <c r="L21" s="140" t="s">
        <v>113</v>
      </c>
      <c r="M21" s="64" t="s">
        <v>114</v>
      </c>
      <c r="N21" s="64" t="s">
        <v>114</v>
      </c>
      <c r="O21" s="36" t="s">
        <v>35</v>
      </c>
      <c r="P21" s="38" t="s">
        <v>11</v>
      </c>
      <c r="Q21" s="22" t="s">
        <v>18</v>
      </c>
      <c r="R21" s="56">
        <v>4</v>
      </c>
      <c r="S21" s="49"/>
      <c r="T21" s="49"/>
      <c r="U21" s="54"/>
      <c r="V21" s="44"/>
      <c r="W21" s="26"/>
      <c r="X21" s="25"/>
    </row>
    <row r="22" spans="1:24" s="8" customFormat="1" ht="51.75" customHeight="1" x14ac:dyDescent="0.25">
      <c r="A22" s="38">
        <v>10</v>
      </c>
      <c r="B22" s="39" t="s">
        <v>36</v>
      </c>
      <c r="C22" s="45" t="s">
        <v>37</v>
      </c>
      <c r="D22" s="64" t="s">
        <v>111</v>
      </c>
      <c r="E22" s="136" t="s">
        <v>112</v>
      </c>
      <c r="F22" s="136" t="s">
        <v>112</v>
      </c>
      <c r="G22" s="140" t="s">
        <v>115</v>
      </c>
      <c r="H22" s="140" t="s">
        <v>113</v>
      </c>
      <c r="I22" s="64" t="s">
        <v>114</v>
      </c>
      <c r="J22" s="140" t="s">
        <v>113</v>
      </c>
      <c r="K22" s="136" t="s">
        <v>112</v>
      </c>
      <c r="L22" s="140" t="s">
        <v>113</v>
      </c>
      <c r="M22" s="64" t="s">
        <v>114</v>
      </c>
      <c r="N22" s="140" t="s">
        <v>113</v>
      </c>
      <c r="O22" s="36" t="s">
        <v>38</v>
      </c>
      <c r="P22" s="38" t="s">
        <v>11</v>
      </c>
      <c r="Q22" s="22" t="s">
        <v>18</v>
      </c>
      <c r="R22" s="56">
        <v>4</v>
      </c>
      <c r="S22" s="49"/>
      <c r="T22" s="50"/>
      <c r="U22" s="54"/>
      <c r="V22" s="44"/>
      <c r="W22" s="26"/>
      <c r="X22" s="25"/>
    </row>
    <row r="23" spans="1:24" s="8" customFormat="1" ht="57.75" customHeight="1" x14ac:dyDescent="0.25">
      <c r="A23" s="30">
        <v>11</v>
      </c>
      <c r="B23" s="21" t="s">
        <v>77</v>
      </c>
      <c r="C23" s="22" t="s">
        <v>86</v>
      </c>
      <c r="D23" s="65" t="s">
        <v>111</v>
      </c>
      <c r="E23" s="141" t="s">
        <v>113</v>
      </c>
      <c r="F23" s="141" t="s">
        <v>113</v>
      </c>
      <c r="G23" s="145" t="s">
        <v>112</v>
      </c>
      <c r="H23" s="145" t="s">
        <v>112</v>
      </c>
      <c r="I23" s="145" t="s">
        <v>112</v>
      </c>
      <c r="J23" s="65" t="s">
        <v>114</v>
      </c>
      <c r="K23" s="65" t="s">
        <v>114</v>
      </c>
      <c r="L23" s="65" t="s">
        <v>114</v>
      </c>
      <c r="M23" s="65" t="s">
        <v>114</v>
      </c>
      <c r="N23" s="145" t="s">
        <v>112</v>
      </c>
      <c r="O23" s="34" t="s">
        <v>39</v>
      </c>
      <c r="P23" s="30" t="s">
        <v>7</v>
      </c>
      <c r="Q23" s="22"/>
      <c r="R23" s="56"/>
      <c r="S23" s="49"/>
      <c r="T23" s="49"/>
      <c r="U23" s="54"/>
      <c r="V23" s="44"/>
      <c r="W23" s="26"/>
      <c r="X23" s="25"/>
    </row>
    <row r="24" spans="1:24" s="8" customFormat="1" ht="50.25" customHeight="1" x14ac:dyDescent="0.25">
      <c r="A24" s="38">
        <v>12</v>
      </c>
      <c r="B24" s="39" t="s">
        <v>40</v>
      </c>
      <c r="C24" s="45" t="s">
        <v>41</v>
      </c>
      <c r="D24" s="64" t="s">
        <v>111</v>
      </c>
      <c r="E24" s="136" t="s">
        <v>112</v>
      </c>
      <c r="F24" s="140" t="s">
        <v>113</v>
      </c>
      <c r="G24" s="140" t="s">
        <v>113</v>
      </c>
      <c r="H24" s="140" t="s">
        <v>113</v>
      </c>
      <c r="I24" s="140" t="s">
        <v>113</v>
      </c>
      <c r="J24" s="136" t="s">
        <v>116</v>
      </c>
      <c r="K24" s="136" t="s">
        <v>112</v>
      </c>
      <c r="L24" s="140" t="s">
        <v>113</v>
      </c>
      <c r="M24" s="64" t="s">
        <v>114</v>
      </c>
      <c r="N24" s="140" t="s">
        <v>113</v>
      </c>
      <c r="O24" s="36" t="s">
        <v>42</v>
      </c>
      <c r="P24" s="38" t="s">
        <v>11</v>
      </c>
      <c r="Q24" s="22" t="s">
        <v>19</v>
      </c>
      <c r="R24" s="56">
        <v>20</v>
      </c>
      <c r="S24" s="49"/>
      <c r="T24" s="49"/>
      <c r="U24" s="54"/>
      <c r="V24" s="44"/>
      <c r="W24" s="26"/>
      <c r="X24" s="25"/>
    </row>
    <row r="25" spans="1:24" s="8" customFormat="1" ht="47.25" customHeight="1" x14ac:dyDescent="0.25">
      <c r="A25" s="38">
        <v>13</v>
      </c>
      <c r="B25" s="39" t="s">
        <v>43</v>
      </c>
      <c r="C25" s="45" t="s">
        <v>44</v>
      </c>
      <c r="D25" s="64" t="s">
        <v>111</v>
      </c>
      <c r="E25" s="140" t="s">
        <v>113</v>
      </c>
      <c r="F25" s="136" t="s">
        <v>112</v>
      </c>
      <c r="G25" s="136" t="s">
        <v>112</v>
      </c>
      <c r="H25" s="140" t="s">
        <v>113</v>
      </c>
      <c r="I25" s="140" t="s">
        <v>113</v>
      </c>
      <c r="J25" s="140" t="s">
        <v>113</v>
      </c>
      <c r="K25" s="140" t="s">
        <v>113</v>
      </c>
      <c r="L25" s="140" t="s">
        <v>113</v>
      </c>
      <c r="M25" s="140" t="s">
        <v>113</v>
      </c>
      <c r="N25" s="140" t="s">
        <v>113</v>
      </c>
      <c r="O25" s="36" t="s">
        <v>45</v>
      </c>
      <c r="P25" s="38" t="s">
        <v>11</v>
      </c>
      <c r="Q25" s="22"/>
      <c r="R25" s="56"/>
      <c r="S25" s="50"/>
      <c r="T25" s="49"/>
      <c r="U25" s="54"/>
      <c r="V25" s="44"/>
      <c r="W25" s="26"/>
      <c r="X25" s="25"/>
    </row>
    <row r="26" spans="1:24" s="8" customFormat="1" ht="46.5" customHeight="1" x14ac:dyDescent="0.25">
      <c r="A26" s="38">
        <v>14</v>
      </c>
      <c r="B26" s="39" t="s">
        <v>46</v>
      </c>
      <c r="C26" s="45" t="s">
        <v>47</v>
      </c>
      <c r="D26" s="64" t="s">
        <v>111</v>
      </c>
      <c r="E26" s="136" t="s">
        <v>112</v>
      </c>
      <c r="F26" s="136" t="s">
        <v>112</v>
      </c>
      <c r="G26" s="140" t="s">
        <v>113</v>
      </c>
      <c r="H26" s="136" t="s">
        <v>112</v>
      </c>
      <c r="I26" s="64" t="s">
        <v>114</v>
      </c>
      <c r="J26" s="140" t="s">
        <v>113</v>
      </c>
      <c r="K26" s="136" t="s">
        <v>112</v>
      </c>
      <c r="L26" s="136" t="s">
        <v>112</v>
      </c>
      <c r="M26" s="64" t="s">
        <v>114</v>
      </c>
      <c r="N26" s="140" t="s">
        <v>113</v>
      </c>
      <c r="O26" s="36" t="s">
        <v>48</v>
      </c>
      <c r="P26" s="38" t="s">
        <v>10</v>
      </c>
      <c r="Q26" s="22"/>
      <c r="R26" s="56"/>
      <c r="S26" s="50"/>
      <c r="T26" s="49"/>
      <c r="U26" s="54"/>
      <c r="V26" s="44"/>
      <c r="W26" s="26"/>
      <c r="X26" s="25"/>
    </row>
    <row r="27" spans="1:24" s="8" customFormat="1" ht="46.5" customHeight="1" x14ac:dyDescent="0.25">
      <c r="A27" s="38">
        <v>15</v>
      </c>
      <c r="B27" s="41" t="s">
        <v>78</v>
      </c>
      <c r="C27" s="37" t="s">
        <v>49</v>
      </c>
      <c r="D27" s="59" t="s">
        <v>111</v>
      </c>
      <c r="E27" s="133" t="s">
        <v>112</v>
      </c>
      <c r="F27" s="133" t="s">
        <v>112</v>
      </c>
      <c r="G27" s="130" t="s">
        <v>113</v>
      </c>
      <c r="H27" s="130" t="s">
        <v>113</v>
      </c>
      <c r="I27" s="130" t="s">
        <v>113</v>
      </c>
      <c r="J27" s="130" t="s">
        <v>113</v>
      </c>
      <c r="K27" s="130" t="s">
        <v>113</v>
      </c>
      <c r="L27" s="130" t="s">
        <v>113</v>
      </c>
      <c r="M27" s="146"/>
      <c r="N27" s="146"/>
      <c r="O27" s="36" t="s">
        <v>50</v>
      </c>
      <c r="P27" s="38" t="s">
        <v>7</v>
      </c>
      <c r="Q27" s="22" t="s">
        <v>54</v>
      </c>
      <c r="R27" s="56">
        <v>30</v>
      </c>
      <c r="S27" s="49"/>
      <c r="T27" s="49"/>
      <c r="U27" s="54"/>
      <c r="V27" s="44"/>
      <c r="W27" s="26"/>
      <c r="X27" s="25"/>
    </row>
    <row r="28" spans="1:24" s="8" customFormat="1" ht="53.25" customHeight="1" x14ac:dyDescent="0.25">
      <c r="A28" s="38">
        <v>16</v>
      </c>
      <c r="B28" s="41" t="s">
        <v>51</v>
      </c>
      <c r="C28" s="37" t="s">
        <v>52</v>
      </c>
      <c r="D28" s="59" t="s">
        <v>111</v>
      </c>
      <c r="E28" s="130" t="s">
        <v>113</v>
      </c>
      <c r="F28" s="130" t="s">
        <v>113</v>
      </c>
      <c r="G28" s="130" t="s">
        <v>113</v>
      </c>
      <c r="H28" s="64" t="s">
        <v>114</v>
      </c>
      <c r="I28" s="64" t="s">
        <v>114</v>
      </c>
      <c r="J28" s="130" t="s">
        <v>113</v>
      </c>
      <c r="K28" s="130" t="s">
        <v>113</v>
      </c>
      <c r="L28" s="64" t="s">
        <v>114</v>
      </c>
      <c r="M28" s="69" t="s">
        <v>117</v>
      </c>
      <c r="N28" s="130" t="s">
        <v>113</v>
      </c>
      <c r="O28" s="36" t="s">
        <v>53</v>
      </c>
      <c r="P28" s="38" t="s">
        <v>7</v>
      </c>
      <c r="Q28" s="22" t="s">
        <v>54</v>
      </c>
      <c r="R28" s="56">
        <v>30</v>
      </c>
      <c r="S28" s="49"/>
      <c r="T28" s="49"/>
      <c r="U28" s="54"/>
      <c r="V28" s="44"/>
      <c r="W28" s="26"/>
      <c r="X28" s="25"/>
    </row>
    <row r="29" spans="1:24" s="8" customFormat="1" ht="53.25" customHeight="1" x14ac:dyDescent="0.25">
      <c r="A29" s="38">
        <v>17</v>
      </c>
      <c r="B29" s="41" t="s">
        <v>55</v>
      </c>
      <c r="C29" s="37" t="s">
        <v>56</v>
      </c>
      <c r="D29" s="59" t="s">
        <v>111</v>
      </c>
      <c r="E29" s="133" t="s">
        <v>112</v>
      </c>
      <c r="F29" s="133" t="s">
        <v>112</v>
      </c>
      <c r="G29" s="133" t="s">
        <v>112</v>
      </c>
      <c r="H29" s="130" t="s">
        <v>113</v>
      </c>
      <c r="I29" s="130" t="s">
        <v>113</v>
      </c>
      <c r="J29" s="130" t="s">
        <v>113</v>
      </c>
      <c r="K29" s="133" t="s">
        <v>112</v>
      </c>
      <c r="L29" s="133" t="s">
        <v>112</v>
      </c>
      <c r="M29" s="64" t="s">
        <v>114</v>
      </c>
      <c r="N29" s="130" t="s">
        <v>113</v>
      </c>
      <c r="O29" s="36" t="s">
        <v>57</v>
      </c>
      <c r="P29" s="38" t="s">
        <v>11</v>
      </c>
      <c r="Q29" s="22" t="s">
        <v>31</v>
      </c>
      <c r="R29" s="56">
        <v>5</v>
      </c>
      <c r="S29" s="50"/>
      <c r="T29" s="49"/>
      <c r="U29" s="54"/>
      <c r="V29" s="44"/>
      <c r="W29" s="26"/>
      <c r="X29" s="25"/>
    </row>
    <row r="30" spans="1:24" s="8" customFormat="1" ht="55.5" customHeight="1" x14ac:dyDescent="0.25">
      <c r="A30" s="38">
        <v>18</v>
      </c>
      <c r="B30" s="39" t="s">
        <v>58</v>
      </c>
      <c r="C30" s="40" t="s">
        <v>59</v>
      </c>
      <c r="D30" s="133" t="s">
        <v>112</v>
      </c>
      <c r="E30" s="133" t="s">
        <v>112</v>
      </c>
      <c r="F30" s="130" t="s">
        <v>113</v>
      </c>
      <c r="G30" s="130" t="s">
        <v>113</v>
      </c>
      <c r="H30" s="133" t="s">
        <v>112</v>
      </c>
      <c r="I30" s="133" t="s">
        <v>112</v>
      </c>
      <c r="J30" s="130" t="s">
        <v>113</v>
      </c>
      <c r="K30" s="130" t="s">
        <v>113</v>
      </c>
      <c r="L30" s="133" t="s">
        <v>112</v>
      </c>
      <c r="M30" s="146"/>
      <c r="N30" s="130" t="s">
        <v>113</v>
      </c>
      <c r="O30" s="36" t="s">
        <v>60</v>
      </c>
      <c r="P30" s="38" t="s">
        <v>10</v>
      </c>
      <c r="Q30" s="22" t="s">
        <v>61</v>
      </c>
      <c r="R30" s="56">
        <v>2</v>
      </c>
      <c r="S30" s="49"/>
      <c r="T30" s="49"/>
      <c r="U30" s="54"/>
      <c r="V30" s="44"/>
      <c r="W30" s="26"/>
      <c r="X30" s="25"/>
    </row>
    <row r="31" spans="1:24" s="8" customFormat="1" ht="54" customHeight="1" x14ac:dyDescent="0.25">
      <c r="A31" s="38">
        <v>19</v>
      </c>
      <c r="B31" s="41" t="s">
        <v>76</v>
      </c>
      <c r="C31" s="37" t="s">
        <v>62</v>
      </c>
      <c r="D31" s="59" t="s">
        <v>111</v>
      </c>
      <c r="E31" s="130" t="s">
        <v>113</v>
      </c>
      <c r="F31" s="130" t="s">
        <v>113</v>
      </c>
      <c r="G31" s="130" t="s">
        <v>113</v>
      </c>
      <c r="H31" s="130" t="s">
        <v>113</v>
      </c>
      <c r="I31" s="130" t="s">
        <v>113</v>
      </c>
      <c r="J31" s="130" t="s">
        <v>113</v>
      </c>
      <c r="K31" s="130" t="s">
        <v>113</v>
      </c>
      <c r="L31" s="130" t="s">
        <v>113</v>
      </c>
      <c r="M31" s="64" t="s">
        <v>114</v>
      </c>
      <c r="N31" s="130" t="s">
        <v>113</v>
      </c>
      <c r="O31" s="43" t="s">
        <v>87</v>
      </c>
      <c r="P31" s="38" t="s">
        <v>11</v>
      </c>
      <c r="Q31" s="22" t="s">
        <v>31</v>
      </c>
      <c r="R31" s="56">
        <v>6</v>
      </c>
      <c r="S31" s="50"/>
      <c r="T31" s="49"/>
      <c r="U31" s="54"/>
      <c r="V31" s="44"/>
      <c r="W31" s="26"/>
      <c r="X31" s="25"/>
    </row>
    <row r="32" spans="1:24" s="8" customFormat="1" ht="30.75" customHeight="1" x14ac:dyDescent="0.25">
      <c r="A32" s="93">
        <v>20</v>
      </c>
      <c r="B32" s="99" t="s">
        <v>88</v>
      </c>
      <c r="C32" s="84" t="s">
        <v>63</v>
      </c>
      <c r="D32" s="84" t="s">
        <v>111</v>
      </c>
      <c r="E32" s="127" t="s">
        <v>113</v>
      </c>
      <c r="F32" s="127" t="s">
        <v>113</v>
      </c>
      <c r="G32" s="127" t="s">
        <v>113</v>
      </c>
      <c r="H32" s="84" t="s">
        <v>114</v>
      </c>
      <c r="I32" s="84" t="s">
        <v>114</v>
      </c>
      <c r="J32" s="127" t="s">
        <v>113</v>
      </c>
      <c r="K32" s="127" t="s">
        <v>113</v>
      </c>
      <c r="L32" s="127" t="s">
        <v>113</v>
      </c>
      <c r="M32" s="84" t="s">
        <v>114</v>
      </c>
      <c r="N32" s="127" t="s">
        <v>113</v>
      </c>
      <c r="O32" s="101" t="s">
        <v>64</v>
      </c>
      <c r="P32" s="93" t="s">
        <v>11</v>
      </c>
      <c r="Q32" s="22" t="s">
        <v>18</v>
      </c>
      <c r="R32" s="56">
        <v>1</v>
      </c>
      <c r="S32" s="50"/>
      <c r="T32" s="49"/>
      <c r="U32" s="54"/>
      <c r="V32" s="44"/>
      <c r="W32" s="26"/>
      <c r="X32" s="25"/>
    </row>
    <row r="33" spans="1:24" s="8" customFormat="1" ht="30.75" customHeight="1" x14ac:dyDescent="0.25">
      <c r="A33" s="94"/>
      <c r="B33" s="100"/>
      <c r="C33" s="85"/>
      <c r="D33" s="85"/>
      <c r="E33" s="128"/>
      <c r="F33" s="128"/>
      <c r="G33" s="128"/>
      <c r="H33" s="85"/>
      <c r="I33" s="85"/>
      <c r="J33" s="128"/>
      <c r="K33" s="128"/>
      <c r="L33" s="128"/>
      <c r="M33" s="85"/>
      <c r="N33" s="128"/>
      <c r="O33" s="102"/>
      <c r="P33" s="94"/>
      <c r="Q33" s="22" t="s">
        <v>19</v>
      </c>
      <c r="R33" s="56">
        <v>3</v>
      </c>
      <c r="S33" s="50"/>
      <c r="T33" s="49"/>
      <c r="U33" s="54"/>
      <c r="V33" s="44"/>
      <c r="W33" s="26"/>
      <c r="X33" s="25"/>
    </row>
    <row r="34" spans="1:24" s="8" customFormat="1" ht="30.75" customHeight="1" x14ac:dyDescent="0.25">
      <c r="A34" s="93">
        <v>21</v>
      </c>
      <c r="B34" s="124" t="s">
        <v>79</v>
      </c>
      <c r="C34" s="108" t="s">
        <v>65</v>
      </c>
      <c r="D34" s="84" t="s">
        <v>111</v>
      </c>
      <c r="E34" s="127" t="s">
        <v>113</v>
      </c>
      <c r="F34" s="127" t="s">
        <v>113</v>
      </c>
      <c r="G34" s="127" t="s">
        <v>113</v>
      </c>
      <c r="H34" s="127" t="s">
        <v>113</v>
      </c>
      <c r="I34" s="127" t="s">
        <v>113</v>
      </c>
      <c r="J34" s="127" t="s">
        <v>113</v>
      </c>
      <c r="K34" s="127" t="s">
        <v>113</v>
      </c>
      <c r="L34" s="127" t="s">
        <v>113</v>
      </c>
      <c r="M34" s="84" t="s">
        <v>114</v>
      </c>
      <c r="N34" s="147"/>
      <c r="O34" s="105" t="s">
        <v>66</v>
      </c>
      <c r="P34" s="93" t="s">
        <v>11</v>
      </c>
      <c r="Q34" s="22" t="s">
        <v>61</v>
      </c>
      <c r="R34" s="56">
        <v>5</v>
      </c>
      <c r="S34" s="49"/>
      <c r="T34" s="49"/>
      <c r="U34" s="54"/>
      <c r="V34" s="44"/>
      <c r="W34" s="26"/>
      <c r="X34" s="25"/>
    </row>
    <row r="35" spans="1:24" s="8" customFormat="1" ht="30.75" customHeight="1" x14ac:dyDescent="0.25">
      <c r="A35" s="94"/>
      <c r="B35" s="125"/>
      <c r="C35" s="109"/>
      <c r="D35" s="85"/>
      <c r="E35" s="128"/>
      <c r="F35" s="128"/>
      <c r="G35" s="128"/>
      <c r="H35" s="128"/>
      <c r="I35" s="128"/>
      <c r="J35" s="128"/>
      <c r="K35" s="128"/>
      <c r="L35" s="128"/>
      <c r="M35" s="85"/>
      <c r="N35" s="148"/>
      <c r="O35" s="106"/>
      <c r="P35" s="94"/>
      <c r="Q35" s="22" t="s">
        <v>31</v>
      </c>
      <c r="R35" s="56">
        <v>10</v>
      </c>
      <c r="S35" s="49"/>
      <c r="T35" s="49"/>
      <c r="U35" s="54"/>
      <c r="V35" s="44"/>
      <c r="W35" s="26"/>
      <c r="X35" s="25"/>
    </row>
    <row r="36" spans="1:24" s="8" customFormat="1" ht="40.5" customHeight="1" x14ac:dyDescent="0.25">
      <c r="A36" s="93">
        <v>22</v>
      </c>
      <c r="B36" s="121" t="s">
        <v>67</v>
      </c>
      <c r="C36" s="118" t="s">
        <v>68</v>
      </c>
      <c r="D36" s="110" t="s">
        <v>111</v>
      </c>
      <c r="E36" s="137" t="s">
        <v>113</v>
      </c>
      <c r="F36" s="137" t="s">
        <v>113</v>
      </c>
      <c r="G36" s="142" t="s">
        <v>112</v>
      </c>
      <c r="H36" s="137" t="s">
        <v>113</v>
      </c>
      <c r="I36" s="110" t="s">
        <v>114</v>
      </c>
      <c r="J36" s="137" t="s">
        <v>113</v>
      </c>
      <c r="K36" s="142" t="s">
        <v>112</v>
      </c>
      <c r="L36" s="142" t="s">
        <v>112</v>
      </c>
      <c r="M36" s="110" t="s">
        <v>114</v>
      </c>
      <c r="N36" s="137" t="s">
        <v>113</v>
      </c>
      <c r="O36" s="101" t="s">
        <v>69</v>
      </c>
      <c r="P36" s="93" t="s">
        <v>7</v>
      </c>
      <c r="Q36" s="22" t="s">
        <v>61</v>
      </c>
      <c r="R36" s="56">
        <v>5</v>
      </c>
      <c r="S36" s="49"/>
      <c r="T36" s="49"/>
      <c r="U36" s="54"/>
      <c r="V36" s="44"/>
      <c r="W36" s="26"/>
      <c r="X36" s="25"/>
    </row>
    <row r="37" spans="1:24" s="8" customFormat="1" ht="40.5" customHeight="1" x14ac:dyDescent="0.25">
      <c r="A37" s="116"/>
      <c r="B37" s="122"/>
      <c r="C37" s="119"/>
      <c r="D37" s="111"/>
      <c r="E37" s="138"/>
      <c r="F37" s="138"/>
      <c r="G37" s="143"/>
      <c r="H37" s="138"/>
      <c r="I37" s="111"/>
      <c r="J37" s="138"/>
      <c r="K37" s="143"/>
      <c r="L37" s="143"/>
      <c r="M37" s="111"/>
      <c r="N37" s="138"/>
      <c r="O37" s="117"/>
      <c r="P37" s="116"/>
      <c r="Q37" s="22" t="s">
        <v>18</v>
      </c>
      <c r="R37" s="56">
        <v>20</v>
      </c>
      <c r="S37" s="49"/>
      <c r="T37" s="49"/>
      <c r="U37" s="54"/>
      <c r="V37" s="44"/>
      <c r="W37" s="26"/>
      <c r="X37" s="25"/>
    </row>
    <row r="38" spans="1:24" s="8" customFormat="1" ht="40.5" customHeight="1" x14ac:dyDescent="0.25">
      <c r="A38" s="94"/>
      <c r="B38" s="123"/>
      <c r="C38" s="120"/>
      <c r="D38" s="112"/>
      <c r="E38" s="139"/>
      <c r="F38" s="139"/>
      <c r="G38" s="144"/>
      <c r="H38" s="139"/>
      <c r="I38" s="112"/>
      <c r="J38" s="139"/>
      <c r="K38" s="144"/>
      <c r="L38" s="144"/>
      <c r="M38" s="112"/>
      <c r="N38" s="139"/>
      <c r="O38" s="102"/>
      <c r="P38" s="94"/>
      <c r="Q38" s="22" t="s">
        <v>70</v>
      </c>
      <c r="R38" s="56">
        <v>20</v>
      </c>
      <c r="S38" s="49"/>
      <c r="T38" s="49"/>
      <c r="U38" s="54"/>
      <c r="V38" s="44"/>
      <c r="W38" s="26"/>
      <c r="X38" s="25"/>
    </row>
    <row r="39" spans="1:24" ht="27" customHeigh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4"/>
      <c r="S39" s="24"/>
      <c r="T39" s="24"/>
      <c r="U39" s="24"/>
      <c r="V39" s="15"/>
    </row>
    <row r="40" spans="1:24" ht="27" customHeight="1" x14ac:dyDescent="0.25">
      <c r="A40" s="89" t="s">
        <v>98</v>
      </c>
      <c r="B40" s="89"/>
      <c r="C40" s="89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23"/>
      <c r="P40" s="23"/>
      <c r="Q40" s="23"/>
      <c r="R40" s="24"/>
      <c r="S40" s="24"/>
      <c r="T40" s="24"/>
      <c r="U40" s="24"/>
      <c r="V40" s="15"/>
    </row>
    <row r="41" spans="1:24" ht="15.75" customHeight="1" x14ac:dyDescent="0.25">
      <c r="A41" s="23"/>
      <c r="B41" s="55"/>
      <c r="C41" s="55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23"/>
      <c r="P41" s="23"/>
      <c r="Q41" s="23"/>
      <c r="R41" s="24"/>
      <c r="S41" s="24"/>
      <c r="T41" s="24"/>
      <c r="U41" s="24"/>
      <c r="V41" s="15"/>
    </row>
    <row r="42" spans="1:24" ht="15.75" customHeight="1" x14ac:dyDescent="0.25">
      <c r="B42" s="76" t="s">
        <v>13</v>
      </c>
      <c r="C42" s="80" t="s">
        <v>9</v>
      </c>
      <c r="D42" s="78" t="s">
        <v>89</v>
      </c>
      <c r="E42" s="78"/>
      <c r="O42" s="75"/>
      <c r="P42" s="9"/>
      <c r="T42" s="25"/>
      <c r="U42" s="25"/>
      <c r="V42" s="6"/>
    </row>
    <row r="43" spans="1:24" x14ac:dyDescent="0.25">
      <c r="B43" s="77"/>
      <c r="C43" s="81"/>
      <c r="D43" s="78"/>
      <c r="E43" s="78"/>
      <c r="O43" s="75"/>
      <c r="P43" s="9"/>
    </row>
    <row r="44" spans="1:24" ht="33" customHeight="1" x14ac:dyDescent="0.25">
      <c r="B44" s="63" t="s">
        <v>18</v>
      </c>
      <c r="C44" s="27">
        <v>132</v>
      </c>
      <c r="D44" s="79" t="s">
        <v>95</v>
      </c>
      <c r="E44" s="79"/>
      <c r="O44" s="66"/>
      <c r="P44" s="9"/>
    </row>
    <row r="45" spans="1:24" ht="33" customHeight="1" x14ac:dyDescent="0.25">
      <c r="B45" s="63" t="s">
        <v>71</v>
      </c>
      <c r="C45" s="27">
        <v>12</v>
      </c>
      <c r="D45" s="79" t="s">
        <v>92</v>
      </c>
      <c r="E45" s="79"/>
      <c r="O45" s="66"/>
      <c r="P45" s="9"/>
    </row>
    <row r="46" spans="1:24" ht="33" customHeight="1" x14ac:dyDescent="0.25">
      <c r="B46" s="63" t="s">
        <v>72</v>
      </c>
      <c r="C46" s="27">
        <v>20</v>
      </c>
      <c r="D46" s="79" t="s">
        <v>93</v>
      </c>
      <c r="E46" s="79"/>
      <c r="O46" s="66"/>
      <c r="P46" s="9"/>
    </row>
    <row r="47" spans="1:24" ht="55.5" customHeight="1" x14ac:dyDescent="0.25">
      <c r="B47" s="63" t="s">
        <v>31</v>
      </c>
      <c r="C47" s="27">
        <v>25</v>
      </c>
      <c r="D47" s="79" t="s">
        <v>90</v>
      </c>
      <c r="E47" s="79"/>
      <c r="O47" s="66"/>
      <c r="P47" s="9"/>
    </row>
    <row r="48" spans="1:24" ht="36.75" customHeight="1" x14ac:dyDescent="0.25">
      <c r="B48" s="63" t="s">
        <v>19</v>
      </c>
      <c r="C48" s="27">
        <v>127</v>
      </c>
      <c r="D48" s="79" t="s">
        <v>91</v>
      </c>
      <c r="E48" s="79"/>
      <c r="O48" s="66"/>
      <c r="P48" s="9"/>
    </row>
    <row r="49" spans="1:16" ht="33" customHeight="1" x14ac:dyDescent="0.25">
      <c r="B49" s="63" t="s">
        <v>54</v>
      </c>
      <c r="C49" s="27">
        <v>60</v>
      </c>
      <c r="D49" s="79" t="s">
        <v>94</v>
      </c>
      <c r="E49" s="79"/>
      <c r="O49" s="66"/>
      <c r="P49" s="9"/>
    </row>
    <row r="50" spans="1:16" ht="28.5" customHeight="1" x14ac:dyDescent="0.25">
      <c r="B50" s="29" t="s">
        <v>14</v>
      </c>
      <c r="C50" s="29">
        <f>SUM(C43:C49)</f>
        <v>376</v>
      </c>
      <c r="D50" s="86" t="s">
        <v>96</v>
      </c>
      <c r="E50" s="86"/>
      <c r="O50" s="47"/>
      <c r="P50" s="9"/>
    </row>
    <row r="52" spans="1:16" ht="30" customHeight="1" x14ac:dyDescent="0.25">
      <c r="A52" s="82" t="s">
        <v>110</v>
      </c>
      <c r="B52" s="83"/>
      <c r="C52" s="83"/>
      <c r="D52" s="83"/>
      <c r="E52" s="83"/>
      <c r="F52" s="83"/>
      <c r="G52" s="83"/>
      <c r="H52" s="71"/>
      <c r="I52" s="71"/>
    </row>
    <row r="54" spans="1:16" ht="190.5" customHeight="1" x14ac:dyDescent="0.25">
      <c r="A54" s="67" t="s">
        <v>118</v>
      </c>
      <c r="B54" s="126" t="s">
        <v>99</v>
      </c>
      <c r="C54" s="70" t="s">
        <v>100</v>
      </c>
      <c r="D54" s="70" t="s">
        <v>101</v>
      </c>
      <c r="E54" s="70" t="s">
        <v>102</v>
      </c>
      <c r="F54" s="70" t="s">
        <v>103</v>
      </c>
      <c r="G54" s="70" t="s">
        <v>104</v>
      </c>
      <c r="H54" s="70" t="s">
        <v>105</v>
      </c>
      <c r="I54" s="70" t="s">
        <v>106</v>
      </c>
      <c r="J54" s="70" t="s">
        <v>107</v>
      </c>
      <c r="K54" s="70" t="s">
        <v>108</v>
      </c>
      <c r="L54" s="70" t="s">
        <v>109</v>
      </c>
    </row>
    <row r="55" spans="1:16" ht="28.5" customHeight="1" x14ac:dyDescent="0.25">
      <c r="A55" s="70" t="s">
        <v>111</v>
      </c>
      <c r="B55" s="74" t="s">
        <v>122</v>
      </c>
      <c r="C55" s="74">
        <v>0</v>
      </c>
      <c r="D55" s="74">
        <v>0</v>
      </c>
      <c r="E55" s="74">
        <v>0</v>
      </c>
      <c r="F55" s="74">
        <v>0</v>
      </c>
      <c r="G55" s="74">
        <v>0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</row>
    <row r="56" spans="1:16" ht="28.5" customHeight="1" x14ac:dyDescent="0.25">
      <c r="A56" s="29" t="s">
        <v>113</v>
      </c>
      <c r="B56" s="74">
        <v>0</v>
      </c>
      <c r="C56" s="74" t="s">
        <v>125</v>
      </c>
      <c r="D56" s="74" t="s">
        <v>126</v>
      </c>
      <c r="E56" s="74" t="s">
        <v>127</v>
      </c>
      <c r="F56" s="74" t="s">
        <v>129</v>
      </c>
      <c r="G56" s="74" t="s">
        <v>126</v>
      </c>
      <c r="H56" s="74" t="s">
        <v>133</v>
      </c>
      <c r="I56" s="74" t="s">
        <v>136</v>
      </c>
      <c r="J56" s="74" t="s">
        <v>139</v>
      </c>
      <c r="K56" s="74" t="s">
        <v>134</v>
      </c>
      <c r="L56" s="74">
        <v>0</v>
      </c>
    </row>
    <row r="57" spans="1:16" ht="28.5" customHeight="1" x14ac:dyDescent="0.25">
      <c r="A57" s="29" t="s">
        <v>112</v>
      </c>
      <c r="B57" s="74" t="s">
        <v>123</v>
      </c>
      <c r="C57" s="74" t="s">
        <v>126</v>
      </c>
      <c r="D57" s="74" t="s">
        <v>125</v>
      </c>
      <c r="E57" s="74" t="s">
        <v>128</v>
      </c>
      <c r="F57" s="74" t="s">
        <v>130</v>
      </c>
      <c r="G57" s="74" t="s">
        <v>132</v>
      </c>
      <c r="H57" s="74" t="s">
        <v>134</v>
      </c>
      <c r="I57" s="74" t="s">
        <v>137</v>
      </c>
      <c r="J57" s="74" t="s">
        <v>140</v>
      </c>
      <c r="K57" s="74" t="s">
        <v>141</v>
      </c>
      <c r="L57" s="74" t="s">
        <v>142</v>
      </c>
    </row>
    <row r="58" spans="1:16" ht="28.5" customHeight="1" x14ac:dyDescent="0.25">
      <c r="A58" s="29" t="s">
        <v>120</v>
      </c>
      <c r="B58" s="74">
        <v>0</v>
      </c>
      <c r="C58" s="74" t="s">
        <v>124</v>
      </c>
      <c r="D58" s="74" t="s">
        <v>124</v>
      </c>
      <c r="E58" s="74" t="s">
        <v>124</v>
      </c>
      <c r="F58" s="74" t="s">
        <v>131</v>
      </c>
      <c r="G58" s="74" t="s">
        <v>130</v>
      </c>
      <c r="H58" s="74" t="s">
        <v>135</v>
      </c>
      <c r="I58" s="74" t="s">
        <v>138</v>
      </c>
      <c r="J58" s="74" t="s">
        <v>135</v>
      </c>
      <c r="K58" s="74" t="s">
        <v>136</v>
      </c>
      <c r="L58" s="74" t="s">
        <v>143</v>
      </c>
    </row>
    <row r="59" spans="1:16" ht="28.5" customHeight="1" x14ac:dyDescent="0.25">
      <c r="A59" s="29" t="s">
        <v>117</v>
      </c>
      <c r="B59" s="74">
        <v>0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 t="s">
        <v>124</v>
      </c>
      <c r="L59" s="74" t="s">
        <v>124</v>
      </c>
    </row>
    <row r="60" spans="1:16" ht="39" customHeight="1" x14ac:dyDescent="0.25">
      <c r="A60" s="70" t="s">
        <v>121</v>
      </c>
      <c r="B60" s="74" t="s">
        <v>124</v>
      </c>
      <c r="C60" s="74">
        <v>0</v>
      </c>
      <c r="D60" s="74">
        <v>0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 t="s">
        <v>123</v>
      </c>
      <c r="L60" s="74" t="s">
        <v>135</v>
      </c>
    </row>
    <row r="62" spans="1:16" x14ac:dyDescent="0.25"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</row>
    <row r="63" spans="1:16" x14ac:dyDescent="0.25">
      <c r="B63" s="72"/>
      <c r="C63" s="73"/>
      <c r="D63" s="73"/>
      <c r="E63" s="73"/>
      <c r="F63" s="73"/>
      <c r="G63" s="73"/>
      <c r="H63" s="73"/>
      <c r="I63" s="73"/>
      <c r="J63" s="73"/>
      <c r="K63" s="73"/>
      <c r="L63" s="73"/>
    </row>
    <row r="64" spans="1:16" x14ac:dyDescent="0.25">
      <c r="B64" s="72"/>
      <c r="C64" s="73"/>
      <c r="D64" s="73"/>
      <c r="E64" s="73"/>
      <c r="F64" s="73"/>
      <c r="G64" s="73"/>
      <c r="H64" s="73"/>
      <c r="I64" s="73"/>
      <c r="J64" s="73"/>
      <c r="K64" s="73"/>
      <c r="L64" s="73"/>
    </row>
    <row r="65" spans="2:12" x14ac:dyDescent="0.25">
      <c r="B65" s="72"/>
      <c r="C65" s="73"/>
      <c r="D65" s="73"/>
      <c r="E65" s="73"/>
      <c r="F65" s="73"/>
      <c r="G65" s="73"/>
      <c r="H65" s="73"/>
      <c r="I65" s="73"/>
      <c r="J65" s="73"/>
      <c r="K65" s="73"/>
      <c r="L65" s="73"/>
    </row>
    <row r="66" spans="2:12" x14ac:dyDescent="0.25">
      <c r="B66" s="72"/>
      <c r="C66" s="73"/>
      <c r="D66" s="73"/>
      <c r="E66" s="73"/>
      <c r="F66" s="73"/>
      <c r="G66" s="73"/>
      <c r="H66" s="73"/>
      <c r="I66" s="73"/>
      <c r="J66" s="73"/>
      <c r="K66" s="73"/>
      <c r="L66" s="73"/>
    </row>
    <row r="67" spans="2:12" x14ac:dyDescent="0.25">
      <c r="B67" s="72"/>
      <c r="C67" s="73"/>
      <c r="D67" s="73"/>
      <c r="E67" s="73"/>
      <c r="F67" s="73"/>
      <c r="G67" s="73"/>
      <c r="H67" s="73"/>
      <c r="I67" s="73"/>
      <c r="J67" s="73"/>
      <c r="K67" s="73"/>
      <c r="L67" s="73"/>
    </row>
  </sheetData>
  <mergeCells count="110">
    <mergeCell ref="I36:I38"/>
    <mergeCell ref="H36:H38"/>
    <mergeCell ref="G36:G38"/>
    <mergeCell ref="F36:F38"/>
    <mergeCell ref="E36:E38"/>
    <mergeCell ref="D36:D38"/>
    <mergeCell ref="A32:A33"/>
    <mergeCell ref="P34:P35"/>
    <mergeCell ref="P36:P38"/>
    <mergeCell ref="O36:O38"/>
    <mergeCell ref="C36:C38"/>
    <mergeCell ref="B36:B38"/>
    <mergeCell ref="A36:A38"/>
    <mergeCell ref="L32:L33"/>
    <mergeCell ref="K32:K33"/>
    <mergeCell ref="J32:J33"/>
    <mergeCell ref="I32:I33"/>
    <mergeCell ref="H32:H33"/>
    <mergeCell ref="G32:G33"/>
    <mergeCell ref="F32:F33"/>
    <mergeCell ref="E32:E33"/>
    <mergeCell ref="D32:D33"/>
    <mergeCell ref="B34:B35"/>
    <mergeCell ref="V9:V10"/>
    <mergeCell ref="T9:U9"/>
    <mergeCell ref="Q9:Q10"/>
    <mergeCell ref="P9:P10"/>
    <mergeCell ref="C9:C10"/>
    <mergeCell ref="N34:N35"/>
    <mergeCell ref="M34:M35"/>
    <mergeCell ref="L34:L35"/>
    <mergeCell ref="K34:K35"/>
    <mergeCell ref="J34:J35"/>
    <mergeCell ref="I34:I35"/>
    <mergeCell ref="H34:H35"/>
    <mergeCell ref="G34:G35"/>
    <mergeCell ref="F34:F35"/>
    <mergeCell ref="E34:E35"/>
    <mergeCell ref="D34:D35"/>
    <mergeCell ref="N32:N33"/>
    <mergeCell ref="A3:C3"/>
    <mergeCell ref="O9:O10"/>
    <mergeCell ref="O13:O14"/>
    <mergeCell ref="A11:A12"/>
    <mergeCell ref="B11:B12"/>
    <mergeCell ref="C11:C12"/>
    <mergeCell ref="O11:O12"/>
    <mergeCell ref="A6:R7"/>
    <mergeCell ref="D11:D12"/>
    <mergeCell ref="E11:E12"/>
    <mergeCell ref="F11:F12"/>
    <mergeCell ref="N11:N12"/>
    <mergeCell ref="M11:M12"/>
    <mergeCell ref="L11:L12"/>
    <mergeCell ref="K11:K12"/>
    <mergeCell ref="J11:J12"/>
    <mergeCell ref="P11:P12"/>
    <mergeCell ref="I11:I12"/>
    <mergeCell ref="H11:H12"/>
    <mergeCell ref="F13:F14"/>
    <mergeCell ref="E13:E14"/>
    <mergeCell ref="D13:D14"/>
    <mergeCell ref="P1:R1"/>
    <mergeCell ref="P2:R2"/>
    <mergeCell ref="O5:R5"/>
    <mergeCell ref="A40:C40"/>
    <mergeCell ref="R9:R10"/>
    <mergeCell ref="P13:P14"/>
    <mergeCell ref="C13:C14"/>
    <mergeCell ref="B13:B14"/>
    <mergeCell ref="A13:A14"/>
    <mergeCell ref="B9:B10"/>
    <mergeCell ref="A9:A10"/>
    <mergeCell ref="A1:C1"/>
    <mergeCell ref="A2:C2"/>
    <mergeCell ref="D9:N9"/>
    <mergeCell ref="B32:B33"/>
    <mergeCell ref="C32:C33"/>
    <mergeCell ref="O32:O33"/>
    <mergeCell ref="P32:P33"/>
    <mergeCell ref="G11:G12"/>
    <mergeCell ref="N13:N14"/>
    <mergeCell ref="M13:M14"/>
    <mergeCell ref="L13:L14"/>
    <mergeCell ref="K13:K14"/>
    <mergeCell ref="J13:J14"/>
    <mergeCell ref="O42:O43"/>
    <mergeCell ref="B42:B43"/>
    <mergeCell ref="D42:E43"/>
    <mergeCell ref="D44:E44"/>
    <mergeCell ref="C42:C43"/>
    <mergeCell ref="A52:G52"/>
    <mergeCell ref="M32:M33"/>
    <mergeCell ref="I13:I14"/>
    <mergeCell ref="H13:H14"/>
    <mergeCell ref="G13:G14"/>
    <mergeCell ref="D45:E45"/>
    <mergeCell ref="D50:E50"/>
    <mergeCell ref="D49:E49"/>
    <mergeCell ref="D48:E48"/>
    <mergeCell ref="D47:E47"/>
    <mergeCell ref="D46:E46"/>
    <mergeCell ref="A34:A35"/>
    <mergeCell ref="C34:C35"/>
    <mergeCell ref="O34:O35"/>
    <mergeCell ref="N36:N38"/>
    <mergeCell ref="M36:M38"/>
    <mergeCell ref="L36:L38"/>
    <mergeCell ref="K36:K38"/>
    <mergeCell ref="J36:J38"/>
  </mergeCells>
  <printOptions horizontalCentered="1"/>
  <pageMargins left="0.4" right="0.3" top="0.4" bottom="0.4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Tuyển dụng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2019-11-08T02:25:55Z</cp:lastPrinted>
  <dcterms:created xsi:type="dcterms:W3CDTF">2018-11-27T02:33:03Z</dcterms:created>
  <dcterms:modified xsi:type="dcterms:W3CDTF">2019-11-19T10:25:43Z</dcterms:modified>
</cp:coreProperties>
</file>